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<sst xmlns="http://schemas.openxmlformats.org/spreadsheetml/2006/main" count="30" uniqueCount="30">
  <si>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</si>
  <si>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</si>
  <si>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</si>
  <si>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МЕБЕЛЬ ДЛЯ ДЕТСКОГО САДА</t>
  </si>
  <si>
    <t>Стол детский прямоугольный</t>
  </si>
  <si>
    <t>Стол детский квадратный</t>
  </si>
  <si>
    <t>Стол детский трапеция</t>
  </si>
  <si>
    <t>стульчик регулируемый  детский на 4 ножках</t>
  </si>
  <si>
    <t>Стульчик не регулируемый детский на 4 ножках</t>
  </si>
  <si>
    <t>Стульчик детский на полозе регулируемый 1-3гр.</t>
  </si>
  <si>
    <t>Стульчик детский на полозе не регулируемый 1,2,3гр.</t>
  </si>
  <si>
    <t>Нога телескопическая D-51</t>
  </si>
  <si>
    <t>Нога телескопическая D-38</t>
  </si>
  <si>
    <t>Нога не регул. D-38</t>
  </si>
  <si>
    <t>Ножка для детского стола регулируемая на колесиках со стопором D38</t>
  </si>
  <si>
    <t>ДМ-01</t>
  </si>
  <si>
    <t>ДМ-02</t>
  </si>
  <si>
    <t>ДМ-03</t>
  </si>
  <si>
    <t>ДМ-04</t>
  </si>
  <si>
    <t>ДМ-05</t>
  </si>
  <si>
    <t>ДМ-06</t>
  </si>
  <si>
    <t>ДМ-07</t>
  </si>
  <si>
    <t>ДМ-08</t>
  </si>
  <si>
    <t>ДМ-09</t>
  </si>
  <si>
    <t>ДМ-10</t>
  </si>
  <si>
    <t>ДМ-11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</si>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</sst>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26" sqref="D26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3" t="s">
        <v>2</v>
      </c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>
      <c r="A6" s="14"/>
      <c r="B6" s="14"/>
      <c r="C6" s="14"/>
      <c r="D6" s="14"/>
      <c r="E6" s="14"/>
      <c r="F6" s="14"/>
      <c r="G6" s="14"/>
    </row>
    <row r="7" spans="1:7">
      <c r="A7" s="14"/>
      <c r="B7" s="14"/>
      <c r="C7" s="14"/>
      <c r="D7" s="14"/>
      <c r="E7" s="14"/>
      <c r="F7" s="14"/>
      <c r="G7" s="14"/>
    </row>
    <row r="8" spans="1:7">
      <c r="A8" s="14"/>
      <c r="B8" s="14"/>
      <c r="C8" s="14"/>
      <c r="D8" s="14"/>
      <c r="E8" s="14"/>
      <c r="F8" s="14"/>
      <c r="G8" s="14"/>
    </row>
    <row r="9" spans="1:7">
      <c r="A9" s="14"/>
      <c r="B9" s="14"/>
      <c r="C9" s="14"/>
      <c r="D9" s="14"/>
      <c r="E9" s="14"/>
      <c r="F9" s="14"/>
      <c r="G9" s="14"/>
    </row>
    <row r="10" spans="1:7">
      <c r="A10" s="14"/>
      <c r="B10" s="14"/>
      <c r="C10" s="14"/>
      <c r="D10" s="14"/>
      <c r="E10" s="14"/>
      <c r="F10" s="14"/>
      <c r="G10" s="14"/>
    </row>
    <row r="11" spans="1:7">
      <c r="A11" s="14"/>
      <c r="B11" s="14"/>
      <c r="C11" s="14"/>
      <c r="D11" s="14"/>
      <c r="E11" s="14"/>
      <c r="F11" s="14"/>
      <c r="G11" s="14"/>
    </row>
    <row r="12" spans="1:7" ht="20.25" customHeight="1">
      <c r="A12" s="11">
        <v>44424</v>
      </c>
      <c r="B12" s="12"/>
      <c r="C12" s="12"/>
      <c r="D12" s="12"/>
      <c r="E12" s="12"/>
      <c r="F12" s="12"/>
      <c r="G12" s="12"/>
    </row>
    <row r="13" spans="1:7" ht="46.5" customHeight="1">
      <c r="A13" s="1"/>
      <c r="B13" s="10" t="s">
        <v>3</v>
      </c>
      <c r="C13" s="10"/>
      <c r="D13" s="10"/>
      <c r="E13" s="10"/>
      <c r="F13" s="10"/>
      <c r="G13" s="10"/>
    </row>
    <row r="14" spans="1:7" ht="116.25" customHeight="1">
      <c r="A14" s="1"/>
      <c r="B14" s="5" t="s">
        <v>1</v>
      </c>
      <c r="C14" s="2" t="s">
        <v>0</v>
      </c>
      <c r="D14" s="7" t="s">
        <v>26</v>
      </c>
      <c r="E14" s="7" t="s">
        <v>27</v>
      </c>
      <c r="F14" s="7" t="s">
        <v>28</v>
      </c>
      <c r="G14" s="7" t="s">
        <v>29</v>
      </c>
    </row>
    <row r="15" spans="1:7" ht="37.5" customHeight="1">
      <c r="A15" s="3">
        <v>1</v>
      </c>
      <c r="B15" s="4" t="s">
        <v>4</v>
      </c>
      <c r="C15" s="5" t="s">
        <v>15</v>
      </c>
      <c r="D15" s="5">
        <v>1925</v>
      </c>
      <c r="E15" s="6">
        <f>D15+D15*15%</f>
        <v>2213.75</v>
      </c>
      <c r="F15" s="6">
        <f>D15+D15*5%</f>
        <v>2021.25</v>
      </c>
      <c r="G15" s="6">
        <f>F15+F15*15%</f>
        <v>2324.4375</v>
      </c>
    </row>
    <row r="16" spans="1:7" ht="36.75" customHeight="1">
      <c r="A16" s="3">
        <v>2</v>
      </c>
      <c r="B16" s="4" t="s">
        <v>5</v>
      </c>
      <c r="C16" s="5" t="s">
        <v>16</v>
      </c>
      <c r="D16" s="5">
        <v>1925</v>
      </c>
      <c r="E16" s="6">
        <f t="shared" ref="E16:E25" si="0">D16+D16*15%</f>
        <v>2213.75</v>
      </c>
      <c r="F16" s="6">
        <f t="shared" ref="F16:F25" si="1">D16+D16*5%</f>
        <v>2021.25</v>
      </c>
      <c r="G16" s="6">
        <f t="shared" ref="G16:G25" si="2">F16+F16*15%</f>
        <v>2324.4375</v>
      </c>
    </row>
    <row r="17" spans="1:7" ht="56.25" customHeight="1">
      <c r="A17" s="3">
        <v>3</v>
      </c>
      <c r="B17" s="4" t="s">
        <v>6</v>
      </c>
      <c r="C17" s="5" t="s">
        <v>17</v>
      </c>
      <c r="D17" s="5">
        <v>2100</v>
      </c>
      <c r="E17" s="6">
        <f t="shared" si="0"/>
        <v>2415</v>
      </c>
      <c r="F17" s="6">
        <f t="shared" si="1"/>
        <v>2205</v>
      </c>
      <c r="G17" s="6">
        <f t="shared" si="2"/>
        <v>2535.75</v>
      </c>
    </row>
    <row r="18" spans="1:7" ht="56.25" customHeight="1">
      <c r="A18" s="3">
        <v>4</v>
      </c>
      <c r="B18" s="4" t="s">
        <v>7</v>
      </c>
      <c r="C18" s="5" t="s">
        <v>22</v>
      </c>
      <c r="D18" s="5">
        <v>575</v>
      </c>
      <c r="E18" s="6">
        <f t="shared" si="0"/>
        <v>661.25</v>
      </c>
      <c r="F18" s="6">
        <f t="shared" si="1"/>
        <v>603.75</v>
      </c>
      <c r="G18" s="6">
        <f t="shared" si="2"/>
        <v>694.3125</v>
      </c>
    </row>
    <row r="19" spans="1:7" ht="39" customHeight="1">
      <c r="A19" s="3">
        <v>5</v>
      </c>
      <c r="B19" s="4" t="s">
        <v>8</v>
      </c>
      <c r="C19" s="5" t="s">
        <v>21</v>
      </c>
      <c r="D19" s="5">
        <v>525</v>
      </c>
      <c r="E19" s="6">
        <f t="shared" si="0"/>
        <v>603.75</v>
      </c>
      <c r="F19" s="6">
        <f t="shared" si="1"/>
        <v>551.25</v>
      </c>
      <c r="G19" s="6">
        <f t="shared" si="2"/>
        <v>633.9375</v>
      </c>
    </row>
    <row r="20" spans="1:7" ht="41.25" customHeight="1">
      <c r="A20" s="3">
        <v>6</v>
      </c>
      <c r="B20" s="4" t="s">
        <v>9</v>
      </c>
      <c r="C20" s="5" t="s">
        <v>18</v>
      </c>
      <c r="D20" s="5">
        <v>930</v>
      </c>
      <c r="E20" s="6">
        <f t="shared" si="0"/>
        <v>1069.5</v>
      </c>
      <c r="F20" s="6">
        <f t="shared" si="1"/>
        <v>976.5</v>
      </c>
      <c r="G20" s="6">
        <f t="shared" si="2"/>
        <v>1122.9749999999999</v>
      </c>
    </row>
    <row r="21" spans="1:7" ht="56.25">
      <c r="A21" s="3">
        <v>7</v>
      </c>
      <c r="B21" s="4" t="s">
        <v>10</v>
      </c>
      <c r="C21" s="5" t="s">
        <v>19</v>
      </c>
      <c r="D21" s="5">
        <v>810</v>
      </c>
      <c r="E21" s="6">
        <f t="shared" si="0"/>
        <v>931.5</v>
      </c>
      <c r="F21" s="6">
        <f t="shared" si="1"/>
        <v>850.5</v>
      </c>
      <c r="G21" s="6">
        <f t="shared" si="2"/>
        <v>978.07500000000005</v>
      </c>
    </row>
    <row r="22" spans="1:7" ht="18.75">
      <c r="A22" s="3">
        <v>8</v>
      </c>
      <c r="B22" s="4" t="s">
        <v>11</v>
      </c>
      <c r="C22" s="5" t="s">
        <v>23</v>
      </c>
      <c r="D22" s="5">
        <v>220</v>
      </c>
      <c r="E22" s="6">
        <f t="shared" si="0"/>
        <v>253</v>
      </c>
      <c r="F22" s="6">
        <f t="shared" si="1"/>
        <v>231</v>
      </c>
      <c r="G22" s="6">
        <f t="shared" si="2"/>
        <v>265.64999999999998</v>
      </c>
    </row>
    <row r="23" spans="1:7" ht="18.75">
      <c r="A23" s="3">
        <v>9</v>
      </c>
      <c r="B23" s="4" t="s">
        <v>12</v>
      </c>
      <c r="C23" s="5" t="s">
        <v>20</v>
      </c>
      <c r="D23" s="5">
        <v>205</v>
      </c>
      <c r="E23" s="6">
        <f t="shared" si="0"/>
        <v>235.75</v>
      </c>
      <c r="F23" s="6">
        <f t="shared" si="1"/>
        <v>215.25</v>
      </c>
      <c r="G23" s="6">
        <f t="shared" si="2"/>
        <v>247.53749999999999</v>
      </c>
    </row>
    <row r="24" spans="1:7" ht="18.75">
      <c r="A24" s="3">
        <v>10</v>
      </c>
      <c r="B24" s="4" t="s">
        <v>13</v>
      </c>
      <c r="C24" s="5" t="s">
        <v>24</v>
      </c>
      <c r="D24" s="5">
        <v>95</v>
      </c>
      <c r="E24" s="6">
        <f t="shared" si="0"/>
        <v>109.25</v>
      </c>
      <c r="F24" s="6">
        <f t="shared" si="1"/>
        <v>99.75</v>
      </c>
      <c r="G24" s="6">
        <f t="shared" si="2"/>
        <v>114.71250000000001</v>
      </c>
    </row>
    <row r="25" spans="1:7" ht="56.25">
      <c r="A25" s="8">
        <v>11</v>
      </c>
      <c r="B25" s="9" t="s">
        <v>14</v>
      </c>
      <c r="C25" s="5" t="s">
        <v>25</v>
      </c>
      <c r="D25" s="6">
        <v>285</v>
      </c>
      <c r="E25" s="6">
        <f t="shared" si="0"/>
        <v>327.75</v>
      </c>
      <c r="F25" s="6">
        <f t="shared" si="1"/>
        <v>299.25</v>
      </c>
      <c r="G25" s="6">
        <f t="shared" si="2"/>
        <v>344.13749999999999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2021-01-10T10:45:31Z</cp:lastPrinted>
  <dcterms:created xsi:type="dcterms:W3CDTF">2020-10-22T07:26:12Z</dcterms:created>
  <dcterms:modified xsi:type="dcterms:W3CDTF">2021-08-11T12:39:01Z</dcterms:modified>
</cp:coreProperties>
</file>